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osé Adolfo Bernal_reporterí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D36" i="1"/>
  <c r="C36" i="1" l="1"/>
</calcChain>
</file>

<file path=xl/sharedStrings.xml><?xml version="1.0" encoding="utf-8"?>
<sst xmlns="http://schemas.openxmlformats.org/spreadsheetml/2006/main" count="9" uniqueCount="9">
  <si>
    <t>Antes de 1985</t>
  </si>
  <si>
    <t>Estadísticas de desplazamiento en Barrancabermeja</t>
  </si>
  <si>
    <t>Fecha</t>
  </si>
  <si>
    <t>Personas expulsadas</t>
  </si>
  <si>
    <t>Personas recibidas</t>
  </si>
  <si>
    <t>Personas declaradas</t>
  </si>
  <si>
    <t>Totales</t>
  </si>
  <si>
    <t>Fuente: Registro Único de Víctimas, RUV</t>
  </si>
  <si>
    <t>Unidad Nacional de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</si>
</sst>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.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.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K17" sqref="K17"/>
    </sheetView>
  </sheetViews>
  <sheetFormatPr baseColWidth="10" defaultRowHeight="15" x14ac:dyDescent="0.25"/>
  <sheetData>
    <row r="1" spans="1:4" x14ac:dyDescent="0.25">
      <c r="A1" s="1" t="s">
        <v>1</v>
      </c>
      <c r="B1" s="1"/>
      <c r="C1" s="1"/>
      <c r="D1" s="1"/>
    </row>
    <row r="2" spans="1:4" ht="30" x14ac:dyDescent="0.25">
      <c r="A2" s="1" t="s">
        <v>2</v>
      </c>
      <c r="B2" s="2" t="s">
        <v>3</v>
      </c>
      <c r="C2" s="2" t="s">
        <v>4</v>
      </c>
      <c r="D2" s="2" t="s">
        <v>5</v>
      </c>
    </row>
    <row r="3" spans="1:4" ht="25.5" x14ac:dyDescent="0.25">
      <c r="A3" s="8" t="s">
        <v>0</v>
      </c>
      <c r="B3" s="3">
        <v>707</v>
      </c>
      <c r="C3" s="3">
        <v>36</v>
      </c>
      <c r="D3" s="3">
        <v>0</v>
      </c>
    </row>
    <row r="4" spans="1:4" x14ac:dyDescent="0.25">
      <c r="A4" s="9">
        <v>1985</v>
      </c>
      <c r="B4" s="4">
        <v>53</v>
      </c>
      <c r="C4" s="4">
        <v>111</v>
      </c>
      <c r="D4" s="4">
        <v>0</v>
      </c>
    </row>
    <row r="5" spans="1:4" x14ac:dyDescent="0.25">
      <c r="A5" s="8">
        <v>1986</v>
      </c>
      <c r="B5" s="3">
        <v>85</v>
      </c>
      <c r="C5" s="3">
        <v>108</v>
      </c>
      <c r="D5" s="3">
        <v>0</v>
      </c>
    </row>
    <row r="6" spans="1:4" x14ac:dyDescent="0.25">
      <c r="A6" s="9">
        <v>1987</v>
      </c>
      <c r="B6" s="4">
        <v>92</v>
      </c>
      <c r="C6" s="4">
        <v>127</v>
      </c>
      <c r="D6" s="4">
        <v>0</v>
      </c>
    </row>
    <row r="7" spans="1:4" x14ac:dyDescent="0.25">
      <c r="A7" s="8">
        <v>1988</v>
      </c>
      <c r="B7" s="3">
        <v>320</v>
      </c>
      <c r="C7" s="3">
        <v>383</v>
      </c>
      <c r="D7" s="3">
        <v>0</v>
      </c>
    </row>
    <row r="8" spans="1:4" x14ac:dyDescent="0.25">
      <c r="A8" s="9">
        <v>1989</v>
      </c>
      <c r="B8" s="4">
        <v>229</v>
      </c>
      <c r="C8" s="4">
        <v>245</v>
      </c>
      <c r="D8" s="4">
        <v>0</v>
      </c>
    </row>
    <row r="9" spans="1:4" x14ac:dyDescent="0.25">
      <c r="A9" s="8">
        <v>1990</v>
      </c>
      <c r="B9" s="3">
        <v>210</v>
      </c>
      <c r="C9" s="3">
        <v>175</v>
      </c>
      <c r="D9" s="3">
        <v>0</v>
      </c>
    </row>
    <row r="10" spans="1:4" x14ac:dyDescent="0.25">
      <c r="A10" s="9">
        <v>1991</v>
      </c>
      <c r="B10" s="4">
        <v>222</v>
      </c>
      <c r="C10" s="4">
        <v>106</v>
      </c>
      <c r="D10" s="4">
        <v>0</v>
      </c>
    </row>
    <row r="11" spans="1:4" x14ac:dyDescent="0.25">
      <c r="A11" s="8">
        <v>1992</v>
      </c>
      <c r="B11" s="3">
        <v>313</v>
      </c>
      <c r="C11" s="3">
        <v>144</v>
      </c>
      <c r="D11" s="3">
        <v>0</v>
      </c>
    </row>
    <row r="12" spans="1:4" x14ac:dyDescent="0.25">
      <c r="A12" s="9">
        <v>1993</v>
      </c>
      <c r="B12" s="4">
        <v>220</v>
      </c>
      <c r="C12" s="4">
        <v>128</v>
      </c>
      <c r="D12" s="4">
        <v>0</v>
      </c>
    </row>
    <row r="13" spans="1:4" x14ac:dyDescent="0.25">
      <c r="A13" s="8">
        <v>1994</v>
      </c>
      <c r="B13" s="3">
        <v>207</v>
      </c>
      <c r="C13" s="3">
        <v>103</v>
      </c>
      <c r="D13" s="3">
        <v>0</v>
      </c>
    </row>
    <row r="14" spans="1:4" x14ac:dyDescent="0.25">
      <c r="A14" s="9">
        <v>1995</v>
      </c>
      <c r="B14" s="4">
        <v>342</v>
      </c>
      <c r="C14" s="4">
        <v>253</v>
      </c>
      <c r="D14" s="4">
        <v>0</v>
      </c>
    </row>
    <row r="15" spans="1:4" x14ac:dyDescent="0.25">
      <c r="A15" s="8">
        <v>1996</v>
      </c>
      <c r="B15" s="3">
        <v>309</v>
      </c>
      <c r="C15" s="3">
        <v>194</v>
      </c>
      <c r="D15" s="3">
        <v>0</v>
      </c>
    </row>
    <row r="16" spans="1:4" x14ac:dyDescent="0.25">
      <c r="A16" s="9">
        <v>1997</v>
      </c>
      <c r="B16" s="4">
        <v>442</v>
      </c>
      <c r="C16" s="4">
        <v>326</v>
      </c>
      <c r="D16" s="4">
        <v>24</v>
      </c>
    </row>
    <row r="17" spans="1:4" x14ac:dyDescent="0.25">
      <c r="A17" s="8">
        <v>1998</v>
      </c>
      <c r="B17" s="5">
        <v>1644</v>
      </c>
      <c r="C17" s="5">
        <v>1308</v>
      </c>
      <c r="D17" s="5">
        <v>1018</v>
      </c>
    </row>
    <row r="18" spans="1:4" x14ac:dyDescent="0.25">
      <c r="A18" s="9">
        <v>1999</v>
      </c>
      <c r="B18" s="4">
        <v>914</v>
      </c>
      <c r="C18" s="4">
        <v>712</v>
      </c>
      <c r="D18" s="4">
        <v>314</v>
      </c>
    </row>
    <row r="19" spans="1:4" x14ac:dyDescent="0.25">
      <c r="A19" s="8">
        <v>2000</v>
      </c>
      <c r="B19" s="5">
        <v>5337</v>
      </c>
      <c r="C19" s="5">
        <v>8465</v>
      </c>
      <c r="D19" s="5">
        <v>7981</v>
      </c>
    </row>
    <row r="20" spans="1:4" x14ac:dyDescent="0.25">
      <c r="A20" s="9">
        <v>2001</v>
      </c>
      <c r="B20" s="6">
        <v>7847</v>
      </c>
      <c r="C20" s="6">
        <v>8710</v>
      </c>
      <c r="D20" s="6">
        <v>7921</v>
      </c>
    </row>
    <row r="21" spans="1:4" x14ac:dyDescent="0.25">
      <c r="A21" s="8">
        <v>2002</v>
      </c>
      <c r="B21" s="5">
        <v>2531</v>
      </c>
      <c r="C21" s="5">
        <v>2968</v>
      </c>
      <c r="D21" s="5">
        <v>2848</v>
      </c>
    </row>
    <row r="22" spans="1:4" x14ac:dyDescent="0.25">
      <c r="A22" s="9">
        <v>2003</v>
      </c>
      <c r="B22" s="6">
        <v>1375</v>
      </c>
      <c r="C22" s="6">
        <v>1856</v>
      </c>
      <c r="D22" s="6">
        <v>1521</v>
      </c>
    </row>
    <row r="23" spans="1:4" x14ac:dyDescent="0.25">
      <c r="A23" s="8">
        <v>2004</v>
      </c>
      <c r="B23" s="5">
        <v>1864</v>
      </c>
      <c r="C23" s="5">
        <v>2987</v>
      </c>
      <c r="D23" s="5">
        <v>2361</v>
      </c>
    </row>
    <row r="24" spans="1:4" x14ac:dyDescent="0.25">
      <c r="A24" s="9">
        <v>2005</v>
      </c>
      <c r="B24" s="6">
        <v>2549</v>
      </c>
      <c r="C24" s="6">
        <v>4914</v>
      </c>
      <c r="D24" s="6">
        <v>4214</v>
      </c>
    </row>
    <row r="25" spans="1:4" x14ac:dyDescent="0.25">
      <c r="A25" s="8">
        <v>2006</v>
      </c>
      <c r="B25" s="5">
        <v>2193</v>
      </c>
      <c r="C25" s="5">
        <v>5069</v>
      </c>
      <c r="D25" s="5">
        <v>4779</v>
      </c>
    </row>
    <row r="26" spans="1:4" x14ac:dyDescent="0.25">
      <c r="A26" s="9">
        <v>2007</v>
      </c>
      <c r="B26" s="6">
        <v>2273</v>
      </c>
      <c r="C26" s="6">
        <v>7435</v>
      </c>
      <c r="D26" s="6">
        <v>7340</v>
      </c>
    </row>
    <row r="27" spans="1:4" x14ac:dyDescent="0.25">
      <c r="A27" s="8">
        <v>2008</v>
      </c>
      <c r="B27" s="5">
        <v>1583</v>
      </c>
      <c r="C27" s="5">
        <v>5861</v>
      </c>
      <c r="D27" s="5">
        <v>7546</v>
      </c>
    </row>
    <row r="28" spans="1:4" x14ac:dyDescent="0.25">
      <c r="A28" s="9">
        <v>2009</v>
      </c>
      <c r="B28" s="4">
        <v>760</v>
      </c>
      <c r="C28" s="6">
        <v>1999</v>
      </c>
      <c r="D28" s="6">
        <v>2508</v>
      </c>
    </row>
    <row r="29" spans="1:4" x14ac:dyDescent="0.25">
      <c r="A29" s="8">
        <v>2010</v>
      </c>
      <c r="B29" s="3">
        <v>436</v>
      </c>
      <c r="C29" s="3">
        <v>750</v>
      </c>
      <c r="D29" s="3">
        <v>978</v>
      </c>
    </row>
    <row r="30" spans="1:4" x14ac:dyDescent="0.25">
      <c r="A30" s="9">
        <v>2011</v>
      </c>
      <c r="B30" s="4">
        <v>220</v>
      </c>
      <c r="C30" s="4">
        <v>579</v>
      </c>
      <c r="D30" s="4">
        <v>673</v>
      </c>
    </row>
    <row r="31" spans="1:4" x14ac:dyDescent="0.25">
      <c r="A31" s="8">
        <v>2012</v>
      </c>
      <c r="B31" s="3">
        <v>299</v>
      </c>
      <c r="C31" s="3">
        <v>584</v>
      </c>
      <c r="D31" s="5">
        <v>1413</v>
      </c>
    </row>
    <row r="32" spans="1:4" x14ac:dyDescent="0.25">
      <c r="A32" s="9">
        <v>2013</v>
      </c>
      <c r="B32" s="4">
        <v>488</v>
      </c>
      <c r="C32" s="4">
        <v>596</v>
      </c>
      <c r="D32" s="6">
        <v>1751</v>
      </c>
    </row>
    <row r="33" spans="1:4" x14ac:dyDescent="0.25">
      <c r="A33" s="8">
        <v>2014</v>
      </c>
      <c r="B33" s="3">
        <v>389</v>
      </c>
      <c r="C33" s="3">
        <v>458</v>
      </c>
      <c r="D33" s="5">
        <v>2082</v>
      </c>
    </row>
    <row r="34" spans="1:4" x14ac:dyDescent="0.25">
      <c r="A34" s="9">
        <v>2015</v>
      </c>
      <c r="B34" s="4">
        <v>200</v>
      </c>
      <c r="C34" s="4">
        <v>124</v>
      </c>
      <c r="D34" s="4">
        <v>987</v>
      </c>
    </row>
    <row r="35" spans="1:4" x14ac:dyDescent="0.25">
      <c r="A35" s="8">
        <v>2016</v>
      </c>
      <c r="B35" s="3">
        <v>17</v>
      </c>
      <c r="C35" s="3">
        <v>19</v>
      </c>
      <c r="D35" s="3">
        <v>30</v>
      </c>
    </row>
    <row r="36" spans="1:4" x14ac:dyDescent="0.25">
      <c r="A36" s="10" t="s">
        <v>6</v>
      </c>
      <c r="B36" s="7">
        <f>SUM(B3:B35)</f>
        <v>36670</v>
      </c>
      <c r="C36" s="7">
        <f>SUM(C3:C35)</f>
        <v>57833</v>
      </c>
      <c r="D36" s="7">
        <f>SUM(D3:D35)</f>
        <v>58289</v>
      </c>
    </row>
    <row r="37" spans="1:4" x14ac:dyDescent="0.25">
      <c r="A37" t="s">
        <v>7</v>
      </c>
    </row>
    <row r="38" spans="1:4" x14ac:dyDescent="0.25">
      <c r="A38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Marcela Rodriguez gonzalez</dc:creator>
  <cp:lastModifiedBy>Ivonne Marcela Rodriguez gonzalez</cp:lastModifiedBy>
  <dcterms:created xsi:type="dcterms:W3CDTF">2016-05-26T20:02:40Z</dcterms:created>
  <dcterms:modified xsi:type="dcterms:W3CDTF">2016-05-27T19:45:45Z</dcterms:modified>
</cp:coreProperties>
</file>